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ΑΘΕΝΑΚΗ\ΑΝΤΑΠΟΔΟΤΙΚΕΣ ΥΠΟΤΡΟΦΙΕΣ\ΘΕΣΕΙΣ ΕΡΓΑΣΙΑΣ 2018\"/>
    </mc:Choice>
  </mc:AlternateContent>
  <bookViews>
    <workbookView xWindow="480" yWindow="105" windowWidth="20730" windowHeight="11760"/>
  </bookViews>
  <sheets>
    <sheet name="Φύλλο1" sheetId="1" r:id="rId1"/>
    <sheet name="Φύλλο2" sheetId="2" r:id="rId2"/>
    <sheet name="Φύλλο3" sheetId="3" r:id="rId3"/>
  </sheets>
  <calcPr calcId="152511"/>
</workbook>
</file>

<file path=xl/calcChain.xml><?xml version="1.0" encoding="utf-8"?>
<calcChain xmlns="http://schemas.openxmlformats.org/spreadsheetml/2006/main">
  <c r="D63" i="1" l="1"/>
</calcChain>
</file>

<file path=xl/sharedStrings.xml><?xml version="1.0" encoding="utf-8"?>
<sst xmlns="http://schemas.openxmlformats.org/spreadsheetml/2006/main" count="166" uniqueCount="125">
  <si>
    <t>Αίτηση θέσεων ανταποδοτικών υποτροφιών</t>
  </si>
  <si>
    <t>Τμήμα/ Εργαστήριο</t>
  </si>
  <si>
    <t>Αρ. Θέσεων</t>
  </si>
  <si>
    <t>Αντικείμενο απασχολούμενων</t>
  </si>
  <si>
    <t>Προϊστάμενος Τμήματος/Διευθυντής Εργαστηρίου/ Υπέυθυνος Μονάδας</t>
  </si>
  <si>
    <t>Γραμματεία Σχολής</t>
  </si>
  <si>
    <t>Δ. Φραγκομιχελάκη</t>
  </si>
  <si>
    <t>Ενημέρωση και καθοδήγηση για την υποδοχή πρωτοετών (προετοιμασία εγγράφων) Ανάθεση θεμάτων για προβολή της Σχολής</t>
  </si>
  <si>
    <t>Γεωδαισίας και Πληροφορικής των Γεωεπιστημών</t>
  </si>
  <si>
    <t>Καθ. Στέλιος Μερτίκας</t>
  </si>
  <si>
    <t xml:space="preserve">Δορυφορική Τηλεπισκόπηση </t>
  </si>
  <si>
    <t>ΗΜΜΥ</t>
  </si>
  <si>
    <t>Αυτοματισμού</t>
  </si>
  <si>
    <t>Καθηγητής Μ. Ζερβάκης</t>
  </si>
  <si>
    <t>Επικαιροποίηση υλικού και εργαστηριακών ασκήσεων</t>
  </si>
  <si>
    <t>Ηλεκτρικών Κυκλωμάτων</t>
  </si>
  <si>
    <t>Αναπληρωτής Καθηγητής Ε. Κουτρούλης</t>
  </si>
  <si>
    <t>Έλεγχος ορθής λειτουργίας και συντήρηση εραγστηριακού εξοπλισμού και υπολογιστικών συστημάτων που χρησιμοποιούνται στις εκπαιδευτικές και ερευνητικές δραστηριότητες του εργαστηρίου</t>
  </si>
  <si>
    <t>Μικροεπεξεργαστών και Υλικού</t>
  </si>
  <si>
    <t>Καθηγητής Δ. Πνευματικάτος</t>
  </si>
  <si>
    <t>Επικαιροποίηση ιστοσελίδας εργαστηρίου, διαχείριση συστημάτων, πειραματισμός με αναπτυξιακά συστήματα (π.χ. PYNQ)</t>
  </si>
  <si>
    <t>Συστημάτων Ηλεκτρικής Ενέργειας</t>
  </si>
  <si>
    <t>Καθηγητής Κ. Καλαϊτζάκης</t>
  </si>
  <si>
    <t>Ψηφιακής Επεξεργασίας Σήματος και Εικόνας</t>
  </si>
  <si>
    <t>Γραμματεία</t>
  </si>
  <si>
    <t>Β. Γρηγοράκη</t>
  </si>
  <si>
    <t>Βιντεοσκόπιση και επεξεργασία ομιλιών και εκδηλώσεων της Σχολής</t>
  </si>
  <si>
    <t>Σχολη/ υπηρεσία</t>
  </si>
  <si>
    <t>ΜΠΔ</t>
  </si>
  <si>
    <t>ΜΗΧΟΠ</t>
  </si>
  <si>
    <t>ΜΗΠΕΡ</t>
  </si>
  <si>
    <t>Εργαστήριο Τεχνολογίας και Διαχείρισης Περιβάλλοντος</t>
  </si>
  <si>
    <t xml:space="preserve">Ευάγγελος Διαμαντόπουλος/Ελισάβετ Κουκουράκη </t>
  </si>
  <si>
    <t>Υποστήριξη κατά τη διεξαγωγή και προετοιμασία πειραμάτων στο εργαστήριο και στο πεδίο (δειγματοληψίες, παρασκευή διαλυμάτων, στήσιμο διεργασιών στο πεδίο και παρακολούθησή τους)</t>
  </si>
  <si>
    <t>ΑΡΜΗΧ</t>
  </si>
  <si>
    <t>Εργαστήριο Ψηφιακών Μέσων Σχεδιασμού</t>
  </si>
  <si>
    <t>Π. Παρθένιος</t>
  </si>
  <si>
    <t>Παροχή βασικής βοήθειας πρώτου επιπέδου στους χρήστες (φοιτητές, ερευνητές, μέλη ΔΕΠ) για τη ορθή λειτουργία των σταθμών εργασίας και λοιπής υποδομής όπως και  Εποπτεία για την ορθή χρήση των αιθουσών του Εργαστηρίου</t>
  </si>
  <si>
    <t>Εργαστήριο Μεταβαλλόμενων Ευφυών Περιβαλλόντων</t>
  </si>
  <si>
    <t>Κ.Α. Ουγγρίνης</t>
  </si>
  <si>
    <t>Καταγραφή και ανάλυση δεδομένων από έρευνα πεδίου</t>
  </si>
  <si>
    <t>Υποστήριξη προγραμμάτων συμμετοχικού σχεδιασμού</t>
  </si>
  <si>
    <t>Διεξαγωγή έρευνας σχεδιαστικών μεθοδολογιών</t>
  </si>
  <si>
    <t>Εργαστήριο Προπλασμάτων</t>
  </si>
  <si>
    <t>Α. Βαζάκας</t>
  </si>
  <si>
    <t>Παροχή βασικής βοήθειας για την ορθή λειτουργία των μηχανών και λοιπής υποδομής του εργαστηρίου</t>
  </si>
  <si>
    <t>Ερευνητικό Εργαστήριο Πολεοδομικού και Χωροταξικού Σχεδιασμού</t>
  </si>
  <si>
    <t>Δ. Διμέλλη</t>
  </si>
  <si>
    <t>Καταγραφή χωρικών και ιστορικών στοιχείων παραδοσιακών οικισμών</t>
  </si>
  <si>
    <t>Καταγραφή και ανάλυση χωρικών νστοιχείων διάχυσης μέσα από χάρτες στις ελληνικές πόλεις κατά τα τελευταία έτη</t>
  </si>
  <si>
    <t>Βιβλιοθήκη και Κέντρο Πληροφόρησης</t>
  </si>
  <si>
    <t>Μαρία Νταουντάκη</t>
  </si>
  <si>
    <t>Προετοιμασία και αλλαγή ταξιθέτησης συλλογών Βιβλιοθήκης (μεταφορά μέρους της συλλογής περιοδικών σε άλλα βιβλιοστάσια και επαναταξιθέτηση της κύριας συλλογής βιβλίων)</t>
  </si>
  <si>
    <t>ΒΙΚΕΠ</t>
  </si>
  <si>
    <t>Γραφείο  Διασύνδεσης &amp; Σταδιοδρομίας</t>
  </si>
  <si>
    <t>Βασιλική Πάγγειου</t>
  </si>
  <si>
    <t>ΕΠΙΚΑΙΡΟΠΟΙΗΣΗ, ΕΜΠΛΟΥΤΙΣΜΟΣ ΤΟΥ ΠΛΗΡΟΦΟΡΙΑΚΟΥ ΣΥΣΤΗΜΑΤΟΣ ΤΟΥ ΓΡΑΦΕΙΟΥ ΔΙΑΣΥΝΔΕΣΗΣ
• Νέες εγγραφές  στην On-line ΒΔ επιχειρήσεων 
• Νέες εγγραφές στην On-line ΒΔ θέσεων εργασίας 
• Εγγραφές νέων χρηστών στην ΒΔ
•Ενημέρωση της ιστοσελίδας με τις τρέχουσες ανακοινώσεις και δράσεις του Γραφείου Διασύνδεσης , υποτροφιών , μεταπτυχιακά, κλπ 
Β. ΣΤΑΤΙΣΤΙΚΑ  ΣΤΟΙΧΕΙΑ ΚΙΝΗΣΕΩΝ ΧΡΗΣΤΩΝ ΓΡΑΦΕΙΟΥ ΔΙΑΣΥΝΔΕΣΗΣ 
• Καρτέλες εξυπηρέτησης χρηστών του ΓΔΣ- Στατιστικά έτους 
• Στατιστικά IΣΤΟΣΕΛΙΔΑΣ
Γ. ΣΥΜΜΕΤΟΧΗ ΣΤΗ ΔΙΟΡΓΑΝΩΣΗ ΕΚΔΗΛΩΣΕΩΝ, ΠΡΟΩΘΗΣΗ ΥΛΙΚΟΥ ΠΡΟΒΟΛΗΣ , SOCIAL MEDIA
• Συμμετοχή στην διοργάνωση εκδηλώσεων/ημερίδων/σεμιναρίων - προώθηση υλικού προβολής - Social media 
• Παροχή τεχνικής υποστήριξης σε εκδηλώσεις του Γραφείου Διασύνδεσης.</t>
  </si>
  <si>
    <t>Δημόσιες Σχέσεις</t>
  </si>
  <si>
    <t>Τμήμα Δημοσίων και Διεθνών Σχέσεων</t>
  </si>
  <si>
    <t>Γεωργία Τζομπανάκη</t>
  </si>
  <si>
    <t xml:space="preserve">Υποστήριξη των δράσεων του Τμήματος για την προβολή του Ιδρύματος και κατά την προετοιμασία και διεξαγωγή κεντρικών εκδηλώσεων του Ιδρύματος (Απονομές, Υποδοχή πρωτοετών, Ημέρα Επιστήμης και Τεχνολογίας) και των δράσεων του Τμήματος </t>
  </si>
  <si>
    <t>Δίκτυα</t>
  </si>
  <si>
    <t>Τμήμα Τηλεπικοινωνιών, Δικτύων και Υπολογιστικής Υποδομής</t>
  </si>
  <si>
    <t>Ελευθερία Πετράκη</t>
  </si>
  <si>
    <t>- Τοπικά δίκτυα Υπολογιστών (LAN)
- Ασύρματα δίκτυα Υπολογιστών (WLAN)
- Διαχείριση λειτουργικών συστημάτων Windows – Linux
- Παραμετροποίηση συστημάτων προσωπικών Υπολογιστών
- Υποστήριξη χρηστών</t>
  </si>
  <si>
    <t>Τμήμα Εκπαιδευτικής Υπολογιστικής Υποδομής</t>
  </si>
  <si>
    <t>Παναγιώτης Κοντογιάννης</t>
  </si>
  <si>
    <t>- Ανίχνευση, επίλυση και επισκευή προβλημάτων hardware
- Διαχείριση  λειτουργικών συστημάτων MS Windows και Ubuntu 
- Διαχείριση και παραμετροποίηση σταθμών εργασίας
- Τοπικά δίκτυα Υπολογιστών (LAN)
- Υποστήριξη χρηστών</t>
  </si>
  <si>
    <t>Τμήμα Διοικητικής Υπολογιστικής Υποδομής</t>
  </si>
  <si>
    <t>Κωνσταντίνα Γλυμιδάκη</t>
  </si>
  <si>
    <t>ΔΙΟΙΚΗΤΙΚΗ ΥΠΗΡΕΣΙΑ</t>
  </si>
  <si>
    <t xml:space="preserve">Δ/ΝΣΗ ΔΙΟΙΚΗΤΙΚΩΝ ΥΠΗΡΕΣΙΩΝ </t>
  </si>
  <si>
    <t xml:space="preserve">ΧΟΧΛΑΚΗ ΑΙΚΑΤΕΡΙΝΗ </t>
  </si>
  <si>
    <t>Σκανάρισμα αρχείων και καταχώριση στοιχείων στην Ots</t>
  </si>
  <si>
    <t>ΤΜΗΜΑ ΔΕΠ</t>
  </si>
  <si>
    <t xml:space="preserve">ΚΩΝΣΤΑΝΤΑΚΑΚΗ ΕΛΕΝΗ </t>
  </si>
  <si>
    <t>Οικονομικη Υπηρεσία</t>
  </si>
  <si>
    <t>Δέσποινα Παντελάκη</t>
  </si>
  <si>
    <t>Αρχειοθέτηση, καταχώρηση δεδομένων, φωτοτυπίες και γενικά βοηθητικές εργασίες στα τμήματα λογιστηρίου και προμηθειών της ΟΥ.</t>
  </si>
  <si>
    <t>ΤΥ</t>
  </si>
  <si>
    <t>Διεύθυνση Τεχνικών Υπηρεσιών</t>
  </si>
  <si>
    <t>Γεώργιος Αχιλλέως</t>
  </si>
  <si>
    <t>(1) Αποτύπωση και Καταγραφή προβληματικών σημείων στα κτήρια του Ιδρύματος, τα οποία δυσκολεύουν την κίνηση και λειτουργία ΑΜΕΑ (2) Αποτύπωση και Καταγραφή των θέσεων των Συστημάτων Πυρόσβεσης, π.χ. φορητοί πυροσβεστήρες, πυροσβεστικές φωλεές, κλπ, με σκοπό την δημιουργία χωρικής βάσεως δεδομένων (3) Καταγραφή στοιχείων Κυκλοφορίας και Στάθμευσης των οχημάτων εντός της Πολυτεχνειούπολης του Ιδρύματος. Αποτύπωση και Καταγραφή των προβλημάτων που δημιουργούνται (4) Δημιουργία Συστήματος GIS για την καταχώριση των Χώρων του Ιδρύματος (γραφεία, αίθουσες διδασκαλίας, εργαστήρια, αποθήκες, κλπ. (5) Αναθεώρηση Τοπογραφικού Διαγράμματος Πολυτεχνειούπολης, Μετρήσεις στο Πεδίο με χρήση γεωδαιτικού GPS (6) Σάρωση Σχεδίων Αναλογικού Αρχείου της Διεύθυνσης ΤΥ και Οργάνωση τους σε Ψηφιακή Βάση Δεδομένων της Υπηρεσίας [ΣΗΜΕΙΩΝΕΤΑΙ ΟΤΙ ΣΕ ΠΟΛΛΑ ΑΠΟ ΤΑ ΠΕΡΙΓΡΑΦΟΜΕΝΑ ΑΝΤΙΚΕΙΜΕΝΑ ΧΡΕΙΑΖΟΝΤΑΙ ΕΞΕΙΔΙΚΕΥΜΕΝΕΣ ΓΝΩΣΕΙΣ ΑΠΟ ΜΕΡΟΥΣ ΤΩΝ ΦΟΙΤΗΤΩΝ)</t>
  </si>
  <si>
    <t>Καμαλεδάκη Χριστίνα</t>
  </si>
  <si>
    <t>Ηλεκτρονική αρχειοθέτηση αιτήσεων στεγαστικού επιδόματος παρελθόντων αιτών, Έρευνα για την ικανοποίηση των φοιτητών από παροχές μέριμνας</t>
  </si>
  <si>
    <t>Κοκονά Ελένη</t>
  </si>
  <si>
    <t>Ηλεκτρονική αρχειοθέτηση αρχείου υποτροφιών, Τράπεζα πληροφοριών για υποτροφίες</t>
  </si>
  <si>
    <t>Κέντρο Εκυπηρέτησης Φοιτητών</t>
  </si>
  <si>
    <t>Μαρκετάκη Χρυσούλα</t>
  </si>
  <si>
    <t>Δημιουργία ιστορικού αρχείου Οδηγών Σπουδών των Τμημάτων/Σχολών, Συγκέντρωση και ηλετρονική καταχώρηση</t>
  </si>
  <si>
    <t>Γραφείο Erasmus</t>
  </si>
  <si>
    <t>Καραγιάννη Ελευθερία</t>
  </si>
  <si>
    <t>Δημιουργία-Σχεδιασμός προωθητικού διαφημιστικού υλικού για την προώθηση του Προγράμματος Erasmus</t>
  </si>
  <si>
    <t>Γραφείο Αν. Προϊστάμενης Δ/σης</t>
  </si>
  <si>
    <t>Αθενάκη Δήμητρα</t>
  </si>
  <si>
    <t>Ιστοσελίδα Διεύθυνσης Ακαδημαϊκών Θεμάτων, Πρόταση Βελτίωσης Κανονισμού Στέγασης (μετά από μελέτη Κανονισμών Εστιών Ελλάδας και Εξωτερικού), Διαγράμματα ροής εργασίας και Δημιουργία Περιγραφών θέσεων εργασίας</t>
  </si>
  <si>
    <t>ΔΑΘ</t>
  </si>
  <si>
    <t>Τμήμα Φοιτητικής Μέριμνας</t>
  </si>
  <si>
    <t>Τμήμα Σπουδών</t>
  </si>
  <si>
    <t>ΚΕΓΕΠ</t>
  </si>
  <si>
    <t>ANNE MCKAY</t>
  </si>
  <si>
    <t>ΑΝΝΑ ΒΡΟΥΒΑΚH</t>
  </si>
  <si>
    <t>• Έλεγχος και καταγραφή αριθμού φύλλων εργασίας (ασκήσεων) στα συρτάρια του ΓΚ,   συμπλήρωμα  σε περίπτωση που δεν υπάρχουν αρκετά
• Έλεγχος φύλλων εργασίας της Αγγλικής γλώσσας για τυχόν λάθη σε θέματα μορφοποίησης 
• Έλεγχος επάρκειας καθορισμένου χρόνου ηλεκτρονικών ασκήσεων στο Moodle  (piloting) 
• Ελέγxoς λειτουργίας των links  και  ανατροφοδότηση για την καταλληλότητα τους βάση συγκεκριμένων προδιαγραφών .
• Περιστασιακή κάλύψη του γραφείου εξυπηρέτησης για απαντήσεις σε φοιτητές και τηλεφωνο.
Οι ενδιαφερόμενοι φοιτητές ιδανικά θα κατέχουν επίπεδο γλωσσομάθειας C1 ή C2 στα Αγγλικά.</t>
  </si>
  <si>
    <t>ΓΛΩΣΣΙΚΟ ΚΕΝΤΡΟ (ΤΜΗΜΑ ΑΓΓΛΙΚΩΝ )</t>
  </si>
  <si>
    <t>Τζίνα Πονηρίδου</t>
  </si>
  <si>
    <t>Εργαστήριο Αιωρούμενων Σωματιδίων</t>
  </si>
  <si>
    <t>Οργάνωση έντυπου αρχείου Γραμματείας</t>
  </si>
  <si>
    <t>ΣΥΝΟΛΟ ΘΕΣΕΩΝ</t>
  </si>
  <si>
    <t>Βοηθητικές εργασίες, π.χ. φωτοτυπίες, αρχειοθέτηση κ.λ.π</t>
  </si>
  <si>
    <t>ΓΛΩΣΣΙΚΟ ΚΕΝΤΡΟ (ΤΜΗΜΑ ΓΕΡΜΑΝΙΚΩΝ )</t>
  </si>
  <si>
    <t>Βοήθεια στην παραγωγή εκπαιδευτικού υλικού για το μάθημα, σε συνεργασία με την καθηγήτρια του μαθήματος</t>
  </si>
  <si>
    <t>01</t>
  </si>
  <si>
    <t>02</t>
  </si>
  <si>
    <t>03</t>
  </si>
  <si>
    <t>05</t>
  </si>
  <si>
    <t>06</t>
  </si>
  <si>
    <t>ΚΩΔ. ΘΕΣΗΣ</t>
  </si>
  <si>
    <t>Εργαστήριο Βιοχημικής Μηχανικής και Περιβαλλοντικής  Βιοτεχνολογίας</t>
  </si>
  <si>
    <t>Εργαστήριο Ανανεώσιμων και Βιώσιμων Ενεργειακών Συστημάτων</t>
  </si>
  <si>
    <t>Λαζαρίδης Μιχάλης/Γλυτσός Θόδωρος</t>
  </si>
  <si>
    <t>Υποστήριξη εκπαιδευτικών αναγκών στην πραγματοποίηση μετρήσεων αέριων και σωματιδιακών ρύπων και επιπλέον στη συντήρηση των απαιτούμενων οργάνων μέτρησης.</t>
  </si>
  <si>
    <t>Θεοχάρης Τσούτσος/Ευπρέπιος Μπαραδάκης</t>
  </si>
  <si>
    <t>Υποστήριξη εκπαιδευτικών αναγκών εργαστηρίου στη χρήση λογισμικών ENVI-Met, TRNSYS, ENERGY+, SIMAPRO, ARCGIS κατά την υλοποίηση των διπλωματικών εργασιών και projects.</t>
  </si>
  <si>
    <t>Ν. Καλογεράκης/Αριάδνη Παντίδου</t>
  </si>
  <si>
    <t>Υποστήριξη κατά τη διεξαγωγή και προετοιμασία πειραμάτων στο εργαστήριο (δειγματοληψίες, παρασκευή διαλυμάτων) και στήσιμο πειραματικών διατάξεων</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</si>
</sst>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charset val="161"/>
      <scheme val="minor"/>
    </font>
    <font>
      <b/>
      <sz val="11"/>
      <color theme="1"/>
      <name val="Calibri"/>
      <family val="2"/>
      <charset val="161"/>
      <scheme val="minor"/>
    </font>
    <font>
      <b/>
      <sz val="11"/>
      <name val="Calibri"/>
      <family val="2"/>
      <charset val="161"/>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1" fillId="0" borderId="0" xfId="0" applyFont="1"/>
    <xf numFmtId="0" fontId="0" fillId="2" borderId="1" xfId="0" applyFill="1" applyBorder="1"/>
    <xf numFmtId="0" fontId="2" fillId="0" borderId="0" xfId="0" applyFont="1" applyFill="1"/>
    <xf numFmtId="0" fontId="0" fillId="2" borderId="1" xfId="0" applyFill="1" applyBorder="1" applyAlignment="1">
      <alignment horizontal="center" vertical="center"/>
    </xf>
    <xf numFmtId="0" fontId="0" fillId="0" borderId="0" xfId="0" applyAlignment="1">
      <alignment wrapText="1"/>
    </xf>
    <xf numFmtId="0" fontId="0" fillId="0" borderId="0" xfId="0" applyAlignment="1">
      <alignment vertical="center"/>
    </xf>
    <xf numFmtId="0" fontId="0" fillId="2"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3" borderId="1" xfId="0" applyFill="1" applyBorder="1" applyAlignment="1">
      <alignment horizontal="left" vertical="center" wrapText="1"/>
    </xf>
    <xf numFmtId="0" fontId="0" fillId="0" borderId="0" xfId="0" applyAlignment="1">
      <alignment horizontal="left"/>
    </xf>
    <xf numFmtId="0" fontId="2" fillId="3" borderId="1" xfId="0" applyFont="1" applyFill="1" applyBorder="1" applyAlignment="1">
      <alignment horizontal="left" vertical="center" wrapText="1"/>
    </xf>
    <xf numFmtId="0" fontId="0" fillId="3" borderId="1" xfId="0" applyFill="1" applyBorder="1" applyAlignment="1">
      <alignment horizontal="left" vertical="center"/>
    </xf>
    <xf numFmtId="0" fontId="0" fillId="2" borderId="1" xfId="0" applyFill="1" applyBorder="1" applyAlignment="1">
      <alignment horizontal="left" vertical="center" wrapText="1"/>
    </xf>
    <xf numFmtId="49" fontId="0" fillId="0" borderId="0" xfId="0" applyNumberFormat="1" applyAlignment="1">
      <alignment wrapText="1"/>
    </xf>
    <xf numFmtId="0" fontId="1" fillId="0" borderId="0" xfId="0" applyFont="1" applyAlignment="1">
      <alignment horizontal="center" wrapText="1"/>
    </xf>
    <xf numFmtId="0" fontId="0" fillId="3" borderId="1" xfId="0" applyFill="1" applyBorder="1" applyAlignment="1">
      <alignment horizontal="right" wrapText="1"/>
    </xf>
    <xf numFmtId="0" fontId="0" fillId="3" borderId="3" xfId="0" applyFill="1" applyBorder="1" applyAlignment="1">
      <alignment horizontal="left" vertical="center"/>
    </xf>
    <xf numFmtId="0" fontId="0" fillId="0" borderId="4" xfId="0" applyBorder="1" applyAlignment="1">
      <alignment horizontal="left" vertical="center"/>
    </xf>
    <xf numFmtId="0" fontId="0" fillId="2" borderId="3" xfId="0" applyFill="1" applyBorder="1" applyAlignment="1">
      <alignment horizontal="center" vertical="center"/>
    </xf>
    <xf numFmtId="0" fontId="0" fillId="0" borderId="4" xfId="0" applyBorder="1" applyAlignment="1">
      <alignment horizontal="center" vertical="center"/>
    </xf>
    <xf numFmtId="0" fontId="0" fillId="2" borderId="3" xfId="0" applyFill="1" applyBorder="1" applyAlignment="1">
      <alignment horizontal="left" vertical="center" wrapText="1"/>
    </xf>
    <xf numFmtId="0" fontId="0" fillId="0" borderId="4" xfId="0" applyBorder="1" applyAlignment="1">
      <alignment horizontal="left" vertical="center" wrapText="1"/>
    </xf>
    <xf numFmtId="0" fontId="0" fillId="3" borderId="3" xfId="0" applyFill="1" applyBorder="1" applyAlignment="1">
      <alignment horizontal="left" vertical="center" wrapText="1"/>
    </xf>
    <xf numFmtId="0" fontId="0" fillId="2" borderId="3" xfId="0" applyFill="1" applyBorder="1" applyAlignment="1">
      <alignment horizontal="left" vertical="center"/>
    </xf>
    <xf numFmtId="0" fontId="0" fillId="2" borderId="3" xfId="0" applyFill="1" applyBorder="1" applyAlignment="1">
      <alignment horizontal="center" vertical="center" wrapText="1"/>
    </xf>
    <xf numFmtId="0" fontId="0" fillId="0" borderId="4" xfId="0"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49" fontId="0" fillId="2" borderId="3" xfId="0" applyNumberFormat="1" applyFill="1" applyBorder="1" applyAlignment="1">
      <alignment horizontal="left" vertical="center" wrapText="1"/>
    </xf>
    <xf numFmtId="0" fontId="0" fillId="0" borderId="2" xfId="0" applyBorder="1" applyAlignment="1">
      <alignment horizontal="left" vertical="center"/>
    </xf>
    <xf numFmtId="0" fontId="0" fillId="0" borderId="2" xfId="0" applyBorder="1" applyAlignment="1">
      <alignment horizontal="left" vertical="center" wrapText="1"/>
    </xf>
    <xf numFmtId="0" fontId="0" fillId="0" borderId="2" xfId="0" applyBorder="1" applyAlignment="1">
      <alignment horizontal="center" vertical="center" wrapText="1"/>
    </xf>
    <xf numFmtId="0" fontId="0" fillId="0" borderId="2" xfId="0" applyBorder="1" applyAlignment="1">
      <alignment horizontal="center" vertical="center"/>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tabSelected="1" topLeftCell="A7" workbookViewId="0">
      <selection activeCell="E20" sqref="E20"/>
    </sheetView>
  </sheetViews>
  <sheetFormatPr defaultRowHeight="15" x14ac:dyDescent="0.25"/>
  <cols>
    <col min="1" max="1" width="16.85546875" style="12" customWidth="1"/>
    <col min="2" max="2" width="24.28515625" style="5" customWidth="1"/>
    <col min="3" max="3" width="38.28515625" customWidth="1"/>
    <col min="4" max="4" width="13.7109375" customWidth="1"/>
    <col min="5" max="5" width="56.28515625" style="5" customWidth="1"/>
    <col min="6" max="6" width="11.140625" style="6" customWidth="1"/>
  </cols>
  <sheetData>
    <row r="1" spans="1:6" x14ac:dyDescent="0.25">
      <c r="A1" s="17" t="s">
        <v>0</v>
      </c>
      <c r="B1" s="17"/>
      <c r="C1" s="17"/>
      <c r="D1" s="17"/>
      <c r="E1" s="17"/>
    </row>
    <row r="2" spans="1:6" ht="6.75" customHeight="1" x14ac:dyDescent="0.25">
      <c r="C2" s="3"/>
      <c r="D2" s="1"/>
    </row>
    <row r="3" spans="1:6" ht="42" customHeight="1" x14ac:dyDescent="0.25">
      <c r="A3" s="13" t="s">
        <v>27</v>
      </c>
      <c r="B3" s="8" t="s">
        <v>1</v>
      </c>
      <c r="C3" s="8" t="s">
        <v>4</v>
      </c>
      <c r="D3" s="9" t="s">
        <v>2</v>
      </c>
      <c r="E3" s="10" t="s">
        <v>3</v>
      </c>
      <c r="F3" s="10" t="s">
        <v>116</v>
      </c>
    </row>
    <row r="4" spans="1:6" ht="24" customHeight="1" x14ac:dyDescent="0.25">
      <c r="A4" s="19" t="s">
        <v>28</v>
      </c>
      <c r="B4" s="19" t="s">
        <v>5</v>
      </c>
      <c r="C4" s="19" t="s">
        <v>6</v>
      </c>
      <c r="D4" s="21">
        <v>2</v>
      </c>
      <c r="E4" s="23" t="s">
        <v>7</v>
      </c>
      <c r="F4" s="4">
        <v>1010</v>
      </c>
    </row>
    <row r="5" spans="1:6" ht="24.75" customHeight="1" x14ac:dyDescent="0.25">
      <c r="A5" s="20"/>
      <c r="B5" s="20"/>
      <c r="C5" s="20"/>
      <c r="D5" s="22"/>
      <c r="E5" s="24"/>
      <c r="F5" s="4">
        <v>1020</v>
      </c>
    </row>
    <row r="6" spans="1:6" ht="45" x14ac:dyDescent="0.25">
      <c r="A6" s="14" t="s">
        <v>29</v>
      </c>
      <c r="B6" s="11" t="s">
        <v>8</v>
      </c>
      <c r="C6" s="14" t="s">
        <v>9</v>
      </c>
      <c r="D6" s="4">
        <v>1</v>
      </c>
      <c r="E6" s="15" t="s">
        <v>10</v>
      </c>
      <c r="F6" s="4">
        <v>2010</v>
      </c>
    </row>
    <row r="7" spans="1:6" ht="24.75" customHeight="1" x14ac:dyDescent="0.25">
      <c r="A7" s="14" t="s">
        <v>11</v>
      </c>
      <c r="B7" s="11" t="s">
        <v>12</v>
      </c>
      <c r="C7" s="14" t="s">
        <v>13</v>
      </c>
      <c r="D7" s="7">
        <v>1</v>
      </c>
      <c r="E7" s="15" t="s">
        <v>14</v>
      </c>
      <c r="F7" s="4">
        <v>3010</v>
      </c>
    </row>
    <row r="8" spans="1:6" ht="34.5" customHeight="1" x14ac:dyDescent="0.25">
      <c r="A8" s="19" t="s">
        <v>11</v>
      </c>
      <c r="B8" s="19" t="s">
        <v>15</v>
      </c>
      <c r="C8" s="19" t="s">
        <v>16</v>
      </c>
      <c r="D8" s="21">
        <v>2</v>
      </c>
      <c r="E8" s="23" t="s">
        <v>17</v>
      </c>
      <c r="F8" s="4">
        <v>3020</v>
      </c>
    </row>
    <row r="9" spans="1:6" ht="28.5" customHeight="1" x14ac:dyDescent="0.25">
      <c r="A9" s="20"/>
      <c r="B9" s="20"/>
      <c r="C9" s="20"/>
      <c r="D9" s="22"/>
      <c r="E9" s="24"/>
      <c r="F9" s="4">
        <v>3030</v>
      </c>
    </row>
    <row r="10" spans="1:6" ht="26.25" customHeight="1" x14ac:dyDescent="0.25">
      <c r="A10" s="19" t="s">
        <v>11</v>
      </c>
      <c r="B10" s="25" t="s">
        <v>18</v>
      </c>
      <c r="C10" s="19" t="s">
        <v>19</v>
      </c>
      <c r="D10" s="21">
        <v>2</v>
      </c>
      <c r="E10" s="23" t="s">
        <v>20</v>
      </c>
      <c r="F10" s="4">
        <v>3040</v>
      </c>
    </row>
    <row r="11" spans="1:6" ht="27" customHeight="1" x14ac:dyDescent="0.25">
      <c r="A11" s="20"/>
      <c r="B11" s="24"/>
      <c r="C11" s="20"/>
      <c r="D11" s="22"/>
      <c r="E11" s="24"/>
      <c r="F11" s="4">
        <v>3050</v>
      </c>
    </row>
    <row r="12" spans="1:6" ht="44.25" customHeight="1" x14ac:dyDescent="0.25">
      <c r="A12" s="19" t="s">
        <v>11</v>
      </c>
      <c r="B12" s="25" t="s">
        <v>21</v>
      </c>
      <c r="C12" s="25" t="s">
        <v>22</v>
      </c>
      <c r="D12" s="27">
        <v>2</v>
      </c>
      <c r="E12" s="23" t="s">
        <v>17</v>
      </c>
      <c r="F12" s="4">
        <v>3060</v>
      </c>
    </row>
    <row r="13" spans="1:6" ht="27.75" customHeight="1" x14ac:dyDescent="0.25">
      <c r="A13" s="20"/>
      <c r="B13" s="24"/>
      <c r="C13" s="24"/>
      <c r="D13" s="28"/>
      <c r="E13" s="24"/>
      <c r="F13" s="4">
        <v>3070</v>
      </c>
    </row>
    <row r="14" spans="1:6" ht="30" x14ac:dyDescent="0.25">
      <c r="A14" s="14" t="s">
        <v>11</v>
      </c>
      <c r="B14" s="11" t="s">
        <v>23</v>
      </c>
      <c r="C14" s="14" t="s">
        <v>13</v>
      </c>
      <c r="D14" s="7">
        <v>1</v>
      </c>
      <c r="E14" s="15" t="s">
        <v>14</v>
      </c>
      <c r="F14" s="4">
        <v>3080</v>
      </c>
    </row>
    <row r="15" spans="1:6" ht="30" x14ac:dyDescent="0.25">
      <c r="A15" s="14" t="s">
        <v>11</v>
      </c>
      <c r="B15" s="11" t="s">
        <v>24</v>
      </c>
      <c r="C15" s="14" t="s">
        <v>25</v>
      </c>
      <c r="D15" s="7">
        <v>1</v>
      </c>
      <c r="E15" s="15" t="s">
        <v>26</v>
      </c>
      <c r="F15" s="4">
        <v>3090</v>
      </c>
    </row>
    <row r="16" spans="1:6" ht="60" x14ac:dyDescent="0.25">
      <c r="A16" s="14" t="s">
        <v>30</v>
      </c>
      <c r="B16" s="11" t="s">
        <v>31</v>
      </c>
      <c r="C16" s="11" t="s">
        <v>32</v>
      </c>
      <c r="D16" s="4">
        <v>1</v>
      </c>
      <c r="E16" s="15" t="s">
        <v>33</v>
      </c>
      <c r="F16" s="4">
        <v>5010</v>
      </c>
    </row>
    <row r="17" spans="1:6" ht="21.75" customHeight="1" x14ac:dyDescent="0.25">
      <c r="A17" s="14" t="s">
        <v>30</v>
      </c>
      <c r="B17" s="11" t="s">
        <v>24</v>
      </c>
      <c r="C17" s="11" t="s">
        <v>104</v>
      </c>
      <c r="D17" s="4">
        <v>1</v>
      </c>
      <c r="E17" s="15" t="s">
        <v>106</v>
      </c>
      <c r="F17" s="4">
        <v>5020</v>
      </c>
    </row>
    <row r="18" spans="1:6" ht="50.25" customHeight="1" x14ac:dyDescent="0.25">
      <c r="A18" s="14" t="s">
        <v>30</v>
      </c>
      <c r="B18" s="11" t="s">
        <v>105</v>
      </c>
      <c r="C18" s="11" t="s">
        <v>119</v>
      </c>
      <c r="D18" s="4">
        <v>1</v>
      </c>
      <c r="E18" s="15" t="s">
        <v>120</v>
      </c>
      <c r="F18" s="4">
        <v>5030</v>
      </c>
    </row>
    <row r="19" spans="1:6" ht="54" customHeight="1" x14ac:dyDescent="0.25">
      <c r="A19" s="14" t="s">
        <v>30</v>
      </c>
      <c r="B19" s="11" t="s">
        <v>118</v>
      </c>
      <c r="C19" s="11" t="s">
        <v>121</v>
      </c>
      <c r="D19" s="4">
        <v>1</v>
      </c>
      <c r="E19" s="15" t="s">
        <v>122</v>
      </c>
      <c r="F19" s="4">
        <v>5040</v>
      </c>
    </row>
    <row r="20" spans="1:6" ht="63.75" customHeight="1" x14ac:dyDescent="0.25">
      <c r="A20" s="14" t="s">
        <v>30</v>
      </c>
      <c r="B20" s="11" t="s">
        <v>117</v>
      </c>
      <c r="C20" s="11" t="s">
        <v>123</v>
      </c>
      <c r="D20" s="4">
        <v>1</v>
      </c>
      <c r="E20" s="15" t="s">
        <v>124</v>
      </c>
      <c r="F20" s="4">
        <v>5050</v>
      </c>
    </row>
    <row r="21" spans="1:6" ht="42" customHeight="1" x14ac:dyDescent="0.25">
      <c r="A21" s="14" t="s">
        <v>34</v>
      </c>
      <c r="B21" s="11" t="s">
        <v>35</v>
      </c>
      <c r="C21" s="14" t="s">
        <v>36</v>
      </c>
      <c r="D21" s="4">
        <v>1</v>
      </c>
      <c r="E21" s="15" t="s">
        <v>37</v>
      </c>
      <c r="F21" s="4">
        <v>6010</v>
      </c>
    </row>
    <row r="22" spans="1:6" ht="21" customHeight="1" x14ac:dyDescent="0.25">
      <c r="A22" s="19" t="s">
        <v>34</v>
      </c>
      <c r="B22" s="25" t="s">
        <v>38</v>
      </c>
      <c r="C22" s="19" t="s">
        <v>39</v>
      </c>
      <c r="D22" s="21">
        <v>2</v>
      </c>
      <c r="E22" s="26" t="s">
        <v>40</v>
      </c>
      <c r="F22" s="4">
        <v>6020</v>
      </c>
    </row>
    <row r="23" spans="1:6" ht="26.25" customHeight="1" x14ac:dyDescent="0.25">
      <c r="A23" s="20"/>
      <c r="B23" s="24"/>
      <c r="C23" s="20"/>
      <c r="D23" s="22"/>
      <c r="E23" s="20"/>
      <c r="F23" s="4">
        <v>6030</v>
      </c>
    </row>
    <row r="24" spans="1:6" ht="19.5" customHeight="1" x14ac:dyDescent="0.25">
      <c r="A24" s="19" t="s">
        <v>34</v>
      </c>
      <c r="B24" s="25" t="s">
        <v>38</v>
      </c>
      <c r="C24" s="19" t="s">
        <v>39</v>
      </c>
      <c r="D24" s="21">
        <v>2</v>
      </c>
      <c r="E24" s="26" t="s">
        <v>41</v>
      </c>
      <c r="F24" s="4">
        <v>6040</v>
      </c>
    </row>
    <row r="25" spans="1:6" ht="20.25" customHeight="1" x14ac:dyDescent="0.25">
      <c r="A25" s="20"/>
      <c r="B25" s="24"/>
      <c r="C25" s="20"/>
      <c r="D25" s="22"/>
      <c r="E25" s="20"/>
      <c r="F25" s="4">
        <v>6050</v>
      </c>
    </row>
    <row r="26" spans="1:6" ht="27" customHeight="1" x14ac:dyDescent="0.25">
      <c r="A26" s="19" t="s">
        <v>34</v>
      </c>
      <c r="B26" s="25" t="s">
        <v>38</v>
      </c>
      <c r="C26" s="19" t="s">
        <v>39</v>
      </c>
      <c r="D26" s="21">
        <v>2</v>
      </c>
      <c r="E26" s="26" t="s">
        <v>42</v>
      </c>
      <c r="F26" s="4">
        <v>6060</v>
      </c>
    </row>
    <row r="27" spans="1:6" ht="26.25" customHeight="1" x14ac:dyDescent="0.25">
      <c r="A27" s="20"/>
      <c r="B27" s="24"/>
      <c r="C27" s="20"/>
      <c r="D27" s="22"/>
      <c r="E27" s="20"/>
      <c r="F27" s="4">
        <v>6070</v>
      </c>
    </row>
    <row r="28" spans="1:6" ht="22.5" customHeight="1" x14ac:dyDescent="0.25">
      <c r="A28" s="19" t="s">
        <v>34</v>
      </c>
      <c r="B28" s="25" t="s">
        <v>43</v>
      </c>
      <c r="C28" s="19" t="s">
        <v>44</v>
      </c>
      <c r="D28" s="21">
        <v>2</v>
      </c>
      <c r="E28" s="23" t="s">
        <v>45</v>
      </c>
      <c r="F28" s="4">
        <v>6080</v>
      </c>
    </row>
    <row r="29" spans="1:6" ht="25.5" customHeight="1" x14ac:dyDescent="0.25">
      <c r="A29" s="20"/>
      <c r="B29" s="24"/>
      <c r="C29" s="20"/>
      <c r="D29" s="22"/>
      <c r="E29" s="24"/>
      <c r="F29" s="4">
        <v>6090</v>
      </c>
    </row>
    <row r="30" spans="1:6" ht="49.5" customHeight="1" x14ac:dyDescent="0.25">
      <c r="A30" s="14" t="s">
        <v>34</v>
      </c>
      <c r="B30" s="11" t="s">
        <v>46</v>
      </c>
      <c r="C30" s="14" t="s">
        <v>47</v>
      </c>
      <c r="D30" s="4">
        <v>1</v>
      </c>
      <c r="E30" s="15" t="s">
        <v>48</v>
      </c>
      <c r="F30" s="4">
        <v>6100</v>
      </c>
    </row>
    <row r="31" spans="1:6" ht="45" x14ac:dyDescent="0.25">
      <c r="A31" s="14" t="s">
        <v>34</v>
      </c>
      <c r="B31" s="11" t="s">
        <v>46</v>
      </c>
      <c r="C31" s="14" t="s">
        <v>47</v>
      </c>
      <c r="D31" s="4">
        <v>1</v>
      </c>
      <c r="E31" s="15" t="s">
        <v>49</v>
      </c>
      <c r="F31" s="4">
        <v>6110</v>
      </c>
    </row>
    <row r="32" spans="1:6" ht="36" customHeight="1" x14ac:dyDescent="0.25">
      <c r="A32" s="19" t="s">
        <v>53</v>
      </c>
      <c r="B32" s="25" t="s">
        <v>50</v>
      </c>
      <c r="C32" s="19" t="s">
        <v>51</v>
      </c>
      <c r="D32" s="29">
        <v>2</v>
      </c>
      <c r="E32" s="23" t="s">
        <v>52</v>
      </c>
      <c r="F32" s="4">
        <v>7010</v>
      </c>
    </row>
    <row r="33" spans="1:6" ht="34.5" customHeight="1" x14ac:dyDescent="0.25">
      <c r="A33" s="20"/>
      <c r="B33" s="24"/>
      <c r="C33" s="20"/>
      <c r="D33" s="30"/>
      <c r="E33" s="24"/>
      <c r="F33" s="4">
        <v>7020</v>
      </c>
    </row>
    <row r="34" spans="1:6" ht="132.75" customHeight="1" x14ac:dyDescent="0.25">
      <c r="A34" s="25" t="s">
        <v>54</v>
      </c>
      <c r="B34" s="25" t="s">
        <v>54</v>
      </c>
      <c r="C34" s="25" t="s">
        <v>55</v>
      </c>
      <c r="D34" s="27">
        <v>2</v>
      </c>
      <c r="E34" s="23" t="s">
        <v>56</v>
      </c>
      <c r="F34" s="4">
        <v>1110</v>
      </c>
    </row>
    <row r="35" spans="1:6" ht="159.75" customHeight="1" x14ac:dyDescent="0.25">
      <c r="A35" s="24"/>
      <c r="B35" s="24"/>
      <c r="C35" s="24"/>
      <c r="D35" s="28"/>
      <c r="E35" s="24"/>
      <c r="F35" s="4">
        <v>1120</v>
      </c>
    </row>
    <row r="36" spans="1:6" ht="77.25" customHeight="1" x14ac:dyDescent="0.25">
      <c r="A36" s="14" t="s">
        <v>57</v>
      </c>
      <c r="B36" s="11" t="s">
        <v>58</v>
      </c>
      <c r="C36" s="14" t="s">
        <v>59</v>
      </c>
      <c r="D36" s="4">
        <v>1</v>
      </c>
      <c r="E36" s="15" t="s">
        <v>60</v>
      </c>
      <c r="F36" s="4">
        <v>1210</v>
      </c>
    </row>
    <row r="37" spans="1:6" ht="49.5" customHeight="1" x14ac:dyDescent="0.25">
      <c r="A37" s="19" t="s">
        <v>61</v>
      </c>
      <c r="B37" s="25" t="s">
        <v>62</v>
      </c>
      <c r="C37" s="19" t="s">
        <v>63</v>
      </c>
      <c r="D37" s="21">
        <v>2</v>
      </c>
      <c r="E37" s="31" t="s">
        <v>64</v>
      </c>
      <c r="F37" s="4">
        <v>1310</v>
      </c>
    </row>
    <row r="38" spans="1:6" ht="45" customHeight="1" x14ac:dyDescent="0.25">
      <c r="A38" s="20"/>
      <c r="B38" s="24"/>
      <c r="C38" s="20"/>
      <c r="D38" s="22"/>
      <c r="E38" s="24"/>
      <c r="F38" s="4">
        <v>1320</v>
      </c>
    </row>
    <row r="39" spans="1:6" ht="27" customHeight="1" x14ac:dyDescent="0.25">
      <c r="A39" s="19" t="s">
        <v>61</v>
      </c>
      <c r="B39" s="25" t="s">
        <v>65</v>
      </c>
      <c r="C39" s="25" t="s">
        <v>66</v>
      </c>
      <c r="D39" s="27">
        <v>3</v>
      </c>
      <c r="E39" s="31" t="s">
        <v>67</v>
      </c>
      <c r="F39" s="4">
        <v>1330</v>
      </c>
    </row>
    <row r="40" spans="1:6" ht="25.5" customHeight="1" x14ac:dyDescent="0.25">
      <c r="A40" s="32"/>
      <c r="B40" s="33"/>
      <c r="C40" s="33"/>
      <c r="D40" s="34"/>
      <c r="E40" s="33"/>
      <c r="F40" s="4">
        <v>1340</v>
      </c>
    </row>
    <row r="41" spans="1:6" ht="38.25" customHeight="1" x14ac:dyDescent="0.25">
      <c r="A41" s="20"/>
      <c r="B41" s="24"/>
      <c r="C41" s="24"/>
      <c r="D41" s="28"/>
      <c r="E41" s="24"/>
      <c r="F41" s="4">
        <v>1350</v>
      </c>
    </row>
    <row r="42" spans="1:6" ht="45" customHeight="1" x14ac:dyDescent="0.25">
      <c r="A42" s="19" t="s">
        <v>61</v>
      </c>
      <c r="B42" s="25" t="s">
        <v>68</v>
      </c>
      <c r="C42" s="19" t="s">
        <v>69</v>
      </c>
      <c r="D42" s="21">
        <v>2</v>
      </c>
      <c r="E42" s="31" t="s">
        <v>67</v>
      </c>
      <c r="F42" s="4">
        <v>1360</v>
      </c>
    </row>
    <row r="43" spans="1:6" ht="43.5" customHeight="1" x14ac:dyDescent="0.25">
      <c r="A43" s="20"/>
      <c r="B43" s="24"/>
      <c r="C43" s="20"/>
      <c r="D43" s="22"/>
      <c r="E43" s="24"/>
      <c r="F43" s="4">
        <v>1370</v>
      </c>
    </row>
    <row r="44" spans="1:6" ht="45.75" customHeight="1" x14ac:dyDescent="0.25">
      <c r="A44" s="11" t="s">
        <v>70</v>
      </c>
      <c r="B44" s="11" t="s">
        <v>71</v>
      </c>
      <c r="C44" s="14" t="s">
        <v>72</v>
      </c>
      <c r="D44" s="4">
        <v>1</v>
      </c>
      <c r="E44" s="15" t="s">
        <v>73</v>
      </c>
      <c r="F44" s="4">
        <v>1410</v>
      </c>
    </row>
    <row r="45" spans="1:6" ht="30" x14ac:dyDescent="0.25">
      <c r="A45" s="11" t="s">
        <v>70</v>
      </c>
      <c r="B45" s="11" t="s">
        <v>74</v>
      </c>
      <c r="C45" s="14" t="s">
        <v>75</v>
      </c>
      <c r="D45" s="4">
        <v>1</v>
      </c>
      <c r="E45" s="15" t="s">
        <v>108</v>
      </c>
      <c r="F45" s="4">
        <v>1420</v>
      </c>
    </row>
    <row r="46" spans="1:6" ht="45" x14ac:dyDescent="0.25">
      <c r="A46" s="11" t="s">
        <v>76</v>
      </c>
      <c r="B46" s="11" t="s">
        <v>76</v>
      </c>
      <c r="C46" s="14" t="s">
        <v>77</v>
      </c>
      <c r="D46" s="4">
        <v>1</v>
      </c>
      <c r="E46" s="15" t="s">
        <v>78</v>
      </c>
      <c r="F46" s="4">
        <v>1510</v>
      </c>
    </row>
    <row r="47" spans="1:6" ht="37.5" customHeight="1" x14ac:dyDescent="0.25">
      <c r="A47" s="25" t="s">
        <v>79</v>
      </c>
      <c r="B47" s="25" t="s">
        <v>80</v>
      </c>
      <c r="C47" s="25" t="s">
        <v>81</v>
      </c>
      <c r="D47" s="21">
        <v>8</v>
      </c>
      <c r="E47" s="23" t="s">
        <v>82</v>
      </c>
      <c r="F47" s="4">
        <v>1610</v>
      </c>
    </row>
    <row r="48" spans="1:6" ht="39" customHeight="1" x14ac:dyDescent="0.25">
      <c r="A48" s="33"/>
      <c r="B48" s="33"/>
      <c r="C48" s="33"/>
      <c r="D48" s="35"/>
      <c r="E48" s="33"/>
      <c r="F48" s="4">
        <v>1620</v>
      </c>
    </row>
    <row r="49" spans="1:6" ht="38.25" customHeight="1" x14ac:dyDescent="0.25">
      <c r="A49" s="33"/>
      <c r="B49" s="33"/>
      <c r="C49" s="33"/>
      <c r="D49" s="35"/>
      <c r="E49" s="33"/>
      <c r="F49" s="4">
        <v>1630</v>
      </c>
    </row>
    <row r="50" spans="1:6" ht="39.75" customHeight="1" x14ac:dyDescent="0.25">
      <c r="A50" s="33"/>
      <c r="B50" s="33"/>
      <c r="C50" s="33"/>
      <c r="D50" s="35"/>
      <c r="E50" s="33"/>
      <c r="F50" s="4">
        <v>1640</v>
      </c>
    </row>
    <row r="51" spans="1:6" ht="26.25" customHeight="1" x14ac:dyDescent="0.25">
      <c r="A51" s="33"/>
      <c r="B51" s="33"/>
      <c r="C51" s="33"/>
      <c r="D51" s="35"/>
      <c r="E51" s="33"/>
      <c r="F51" s="4">
        <v>1650</v>
      </c>
    </row>
    <row r="52" spans="1:6" ht="30.75" customHeight="1" x14ac:dyDescent="0.25">
      <c r="A52" s="33"/>
      <c r="B52" s="33"/>
      <c r="C52" s="33"/>
      <c r="D52" s="35"/>
      <c r="E52" s="33"/>
      <c r="F52" s="4">
        <v>1660</v>
      </c>
    </row>
    <row r="53" spans="1:6" ht="39" customHeight="1" x14ac:dyDescent="0.25">
      <c r="A53" s="33"/>
      <c r="B53" s="33"/>
      <c r="C53" s="33"/>
      <c r="D53" s="35"/>
      <c r="E53" s="33"/>
      <c r="F53" s="4">
        <v>1670</v>
      </c>
    </row>
    <row r="54" spans="1:6" ht="44.25" customHeight="1" x14ac:dyDescent="0.25">
      <c r="A54" s="24"/>
      <c r="B54" s="24"/>
      <c r="C54" s="24"/>
      <c r="D54" s="22"/>
      <c r="E54" s="24"/>
      <c r="F54" s="4">
        <v>1680</v>
      </c>
    </row>
    <row r="55" spans="1:6" ht="45" x14ac:dyDescent="0.25">
      <c r="A55" s="11" t="s">
        <v>96</v>
      </c>
      <c r="B55" s="11" t="s">
        <v>97</v>
      </c>
      <c r="C55" s="14" t="s">
        <v>83</v>
      </c>
      <c r="D55" s="4">
        <v>1</v>
      </c>
      <c r="E55" s="15" t="s">
        <v>84</v>
      </c>
      <c r="F55" s="4">
        <v>1710</v>
      </c>
    </row>
    <row r="56" spans="1:6" ht="30" x14ac:dyDescent="0.25">
      <c r="A56" s="11" t="s">
        <v>96</v>
      </c>
      <c r="B56" s="11" t="s">
        <v>98</v>
      </c>
      <c r="C56" s="14" t="s">
        <v>85</v>
      </c>
      <c r="D56" s="4">
        <v>1</v>
      </c>
      <c r="E56" s="15" t="s">
        <v>86</v>
      </c>
      <c r="F56" s="4">
        <v>1720</v>
      </c>
    </row>
    <row r="57" spans="1:6" ht="45" x14ac:dyDescent="0.25">
      <c r="A57" s="11" t="s">
        <v>96</v>
      </c>
      <c r="B57" s="11" t="s">
        <v>87</v>
      </c>
      <c r="C57" s="14" t="s">
        <v>88</v>
      </c>
      <c r="D57" s="4">
        <v>1</v>
      </c>
      <c r="E57" s="15" t="s">
        <v>89</v>
      </c>
      <c r="F57" s="4">
        <v>1730</v>
      </c>
    </row>
    <row r="58" spans="1:6" ht="30" x14ac:dyDescent="0.25">
      <c r="A58" s="11" t="s">
        <v>96</v>
      </c>
      <c r="B58" s="11" t="s">
        <v>90</v>
      </c>
      <c r="C58" s="14" t="s">
        <v>91</v>
      </c>
      <c r="D58" s="4">
        <v>1</v>
      </c>
      <c r="E58" s="15" t="s">
        <v>92</v>
      </c>
      <c r="F58" s="4">
        <v>1740</v>
      </c>
    </row>
    <row r="59" spans="1:6" ht="75" x14ac:dyDescent="0.25">
      <c r="A59" s="11" t="s">
        <v>96</v>
      </c>
      <c r="B59" s="11" t="s">
        <v>93</v>
      </c>
      <c r="C59" s="14" t="s">
        <v>94</v>
      </c>
      <c r="D59" s="4">
        <v>1</v>
      </c>
      <c r="E59" s="15" t="s">
        <v>95</v>
      </c>
      <c r="F59" s="4">
        <v>1750</v>
      </c>
    </row>
    <row r="60" spans="1:6" ht="99" customHeight="1" x14ac:dyDescent="0.25">
      <c r="A60" s="25" t="s">
        <v>99</v>
      </c>
      <c r="B60" s="25" t="s">
        <v>103</v>
      </c>
      <c r="C60" s="25" t="s">
        <v>100</v>
      </c>
      <c r="D60" s="27">
        <v>2</v>
      </c>
      <c r="E60" s="23" t="s">
        <v>102</v>
      </c>
      <c r="F60" s="4">
        <v>1810</v>
      </c>
    </row>
    <row r="61" spans="1:6" ht="105.75" customHeight="1" x14ac:dyDescent="0.25">
      <c r="A61" s="24"/>
      <c r="B61" s="24"/>
      <c r="C61" s="24"/>
      <c r="D61" s="28"/>
      <c r="E61" s="24"/>
      <c r="F61" s="4">
        <v>1820</v>
      </c>
    </row>
    <row r="62" spans="1:6" ht="30" x14ac:dyDescent="0.25">
      <c r="A62" s="11" t="s">
        <v>99</v>
      </c>
      <c r="B62" s="11" t="s">
        <v>109</v>
      </c>
      <c r="C62" s="14" t="s">
        <v>101</v>
      </c>
      <c r="D62" s="4">
        <v>1</v>
      </c>
      <c r="E62" s="15" t="s">
        <v>110</v>
      </c>
      <c r="F62" s="4">
        <v>1830</v>
      </c>
    </row>
    <row r="63" spans="1:6" x14ac:dyDescent="0.25">
      <c r="A63" s="18" t="s">
        <v>107</v>
      </c>
      <c r="B63" s="18"/>
      <c r="C63" s="18"/>
      <c r="D63" s="2">
        <f>SUM(D4:D62)</f>
        <v>59</v>
      </c>
    </row>
    <row r="66" spans="1:2" x14ac:dyDescent="0.25">
      <c r="A66" s="12" t="s">
        <v>28</v>
      </c>
      <c r="B66" s="16" t="s">
        <v>111</v>
      </c>
    </row>
    <row r="67" spans="1:2" x14ac:dyDescent="0.25">
      <c r="A67" s="12" t="s">
        <v>29</v>
      </c>
      <c r="B67" s="16" t="s">
        <v>112</v>
      </c>
    </row>
    <row r="68" spans="1:2" x14ac:dyDescent="0.25">
      <c r="A68" s="12" t="s">
        <v>11</v>
      </c>
      <c r="B68" s="16" t="s">
        <v>113</v>
      </c>
    </row>
    <row r="69" spans="1:2" x14ac:dyDescent="0.25">
      <c r="A69" s="12" t="s">
        <v>30</v>
      </c>
      <c r="B69" s="16" t="s">
        <v>114</v>
      </c>
    </row>
    <row r="70" spans="1:2" x14ac:dyDescent="0.25">
      <c r="A70" s="12" t="s">
        <v>34</v>
      </c>
      <c r="B70" s="16" t="s">
        <v>115</v>
      </c>
    </row>
  </sheetData>
  <mergeCells count="77">
    <mergeCell ref="A47:A54"/>
    <mergeCell ref="B47:B54"/>
    <mergeCell ref="C47:C54"/>
    <mergeCell ref="D47:D54"/>
    <mergeCell ref="E47:E54"/>
    <mergeCell ref="A60:A61"/>
    <mergeCell ref="B60:B61"/>
    <mergeCell ref="C60:C61"/>
    <mergeCell ref="D60:D61"/>
    <mergeCell ref="E60:E61"/>
    <mergeCell ref="A39:A41"/>
    <mergeCell ref="B39:B41"/>
    <mergeCell ref="C39:C41"/>
    <mergeCell ref="D39:D41"/>
    <mergeCell ref="E39:E41"/>
    <mergeCell ref="A42:A43"/>
    <mergeCell ref="B42:B43"/>
    <mergeCell ref="C42:C43"/>
    <mergeCell ref="D42:D43"/>
    <mergeCell ref="E42:E43"/>
    <mergeCell ref="A34:A35"/>
    <mergeCell ref="B34:B35"/>
    <mergeCell ref="C34:C35"/>
    <mergeCell ref="D34:D35"/>
    <mergeCell ref="E34:E35"/>
    <mergeCell ref="A37:A38"/>
    <mergeCell ref="B37:B38"/>
    <mergeCell ref="C37:C38"/>
    <mergeCell ref="D37:D38"/>
    <mergeCell ref="E37:E38"/>
    <mergeCell ref="A28:A29"/>
    <mergeCell ref="B28:B29"/>
    <mergeCell ref="C28:C29"/>
    <mergeCell ref="D28:D29"/>
    <mergeCell ref="E28:E29"/>
    <mergeCell ref="A32:A33"/>
    <mergeCell ref="B32:B33"/>
    <mergeCell ref="C32:C33"/>
    <mergeCell ref="D32:D33"/>
    <mergeCell ref="E32:E33"/>
    <mergeCell ref="A24:A25"/>
    <mergeCell ref="B24:B25"/>
    <mergeCell ref="C24:C25"/>
    <mergeCell ref="D24:D25"/>
    <mergeCell ref="E24:E25"/>
    <mergeCell ref="A26:A27"/>
    <mergeCell ref="B26:B27"/>
    <mergeCell ref="C26:C27"/>
    <mergeCell ref="D26:D27"/>
    <mergeCell ref="E26:E27"/>
    <mergeCell ref="E10:E11"/>
    <mergeCell ref="A22:A23"/>
    <mergeCell ref="B22:B23"/>
    <mergeCell ref="C22:C23"/>
    <mergeCell ref="D22:D23"/>
    <mergeCell ref="E22:E23"/>
    <mergeCell ref="A12:A13"/>
    <mergeCell ref="B12:B13"/>
    <mergeCell ref="C12:C13"/>
    <mergeCell ref="D12:D13"/>
    <mergeCell ref="E12:E13"/>
    <mergeCell ref="A1:E1"/>
    <mergeCell ref="A63:C63"/>
    <mergeCell ref="A4:A5"/>
    <mergeCell ref="B4:B5"/>
    <mergeCell ref="C4:C5"/>
    <mergeCell ref="D4:D5"/>
    <mergeCell ref="E4:E5"/>
    <mergeCell ref="A8:A9"/>
    <mergeCell ref="B8:B9"/>
    <mergeCell ref="C8:C9"/>
    <mergeCell ref="D8:D9"/>
    <mergeCell ref="E8:E9"/>
    <mergeCell ref="A10:A11"/>
    <mergeCell ref="B10:B11"/>
    <mergeCell ref="C10:C11"/>
    <mergeCell ref="D10:D11"/>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Καρδαμάκη Άννα</dc:creator>
  <cp:lastModifiedBy>Αθενάκη Δήμητρα</cp:lastModifiedBy>
  <dcterms:created xsi:type="dcterms:W3CDTF">2018-04-02T08:42:24Z</dcterms:created>
  <dcterms:modified xsi:type="dcterms:W3CDTF">2018-05-15T08:10:49Z</dcterms:modified>
</cp:coreProperties>
</file>